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novakov\Desktop\data\"/>
    </mc:Choice>
  </mc:AlternateContent>
  <bookViews>
    <workbookView xWindow="0" yWindow="0" windowWidth="28800" windowHeight="12450"/>
  </bookViews>
  <sheets>
    <sheet name="Intro" sheetId="2" r:id="rId1"/>
    <sheet name="Graph" sheetId="3" r:id="rId2"/>
    <sheet name="Data"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<sst xmlns="http://schemas.openxmlformats.org/spreadsheetml/2006/main" count="28" uniqueCount="23">
  <si>
    <t>Average Departure Delay Per Flight Mins (All Causes)</t>
  </si>
  <si>
    <t>Immigration, Customs and Health (Mins)</t>
  </si>
  <si>
    <t>Immigration, Customs and Health: Share of All Primary Delay (%)</t>
  </si>
  <si>
    <t>Eurocontrol Data Set</t>
  </si>
  <si>
    <t>Date</t>
  </si>
  <si>
    <t>This is a one-off dataset, published in support of a data snapshot.</t>
  </si>
  <si>
    <t>The published graphic is on sheet 'graph' and the data for the graphic on sheet 'data'.</t>
  </si>
  <si>
    <t>Day</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</si>
  <si>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</si>
  <si>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</si>
  <si>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</si>
  <si>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</si>
  <si>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</si>
  <si>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</si>
  <si>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</si>
  <si>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aviation.intelligence@eurocontrol.int</t>
    </r>
  </si>
  <si>
    <t>Month</t>
  </si>
  <si>
    <t>Calendar Month</t>
  </si>
  <si>
    <t>Further data, for example the breakdown per state, airport or aircraft operator are available in our all-causes delay reports.</t>
  </si>
  <si>
    <t>Fraction of primary delay assigned by airlines to Code 86 (Immigration, Customs &amp; Health).</t>
  </si>
  <si>
    <t>As previous, in minutes per flight.</t>
  </si>
  <si>
    <t>Total minutes of departure delay reported by airlines, from all causes, divided by the number of (delayed and not delayed) flights.</t>
  </si>
  <si>
    <t>Data snaphot 15: Checking passengers’ COVID documents is a major cause of delay to flights.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</si>
</sst>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yyyy"/>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u/>
      <sz val="11"/>
      <color theme="10"/>
      <name val="Calibri"/>
      <family val="2"/>
      <scheme val="minor"/>
    </font>
    <font>
      <sz val="12"/>
      <color theme="1"/>
      <name val="Calibri"/>
      <family val="2"/>
      <scheme val="minor"/>
    </font>
    <font>
      <b/>
      <sz val="11"/>
      <color rgb="FF000000"/>
      <name val="Calibri"/>
      <family val="2"/>
    </font>
    <font>
      <sz val="10"/>
      <name val="Calibri"/>
      <family val="2"/>
    </font>
    <font>
      <sz val="11"/>
      <name val="Calibri"/>
      <family val="2"/>
    </font>
    <font>
      <b/>
      <sz val="11"/>
      <name val="Calibri"/>
      <family val="2"/>
    </font>
  </fonts>
  <fills count="2">
    <fill>
      <patternFill patternType="none"/>
    </fill>
    <fill>
      <patternFill patternType="gray125"/>
    </fill>
  </fills>
  <borders count="1">
    <border>
      <left/>
      <right/>
      <top/>
      <bottom/>
      <diagonal/>
    </border>
  </borders>
  <cellStyleXfs count="5">
    <xf numFmtId="0" fontId="0" fillId="0" borderId="0"/>
    <xf numFmtId="9" fontId="1" fillId="0" borderId="0" applyFont="0" applyFill="0" applyBorder="0" applyAlignment="0" applyProtection="0"/>
    <xf numFmtId="0" fontId="3" fillId="0" borderId="0"/>
    <xf numFmtId="0" fontId="5" fillId="0" borderId="0" applyNumberFormat="0" applyFill="0" applyBorder="0" applyAlignment="0" applyProtection="0"/>
    <xf numFmtId="0" fontId="6" fillId="0" borderId="0"/>
  </cellStyleXfs>
  <cellXfs count="15">
    <xf numFmtId="0" fontId="0" fillId="0" borderId="0" xfId="0"/>
    <xf numFmtId="164" fontId="0" fillId="0" borderId="0" xfId="0" applyNumberFormat="1"/>
    <xf numFmtId="2" fontId="0" fillId="0" borderId="0" xfId="0" applyNumberFormat="1"/>
    <xf numFmtId="9" fontId="0" fillId="0" borderId="0" xfId="1" applyFont="1"/>
    <xf numFmtId="2" fontId="0" fillId="0" borderId="0" xfId="0" applyNumberFormat="1" applyBorder="1"/>
    <xf numFmtId="0" fontId="4" fillId="0" borderId="0" xfId="2" applyFont="1"/>
    <xf numFmtId="0" fontId="5" fillId="0" borderId="0" xfId="3" applyFill="1"/>
    <xf numFmtId="15" fontId="0" fillId="0" borderId="0" xfId="0" applyNumberFormat="1" applyAlignment="1">
      <alignment horizontal="left"/>
    </xf>
    <xf numFmtId="0" fontId="3" fillId="0" borderId="0" xfId="2" applyFont="1"/>
    <xf numFmtId="0" fontId="7" fillId="0" borderId="0" xfId="4" applyFont="1"/>
    <xf numFmtId="0" fontId="8" fillId="0" borderId="0" xfId="2" applyFont="1" applyAlignment="1">
      <alignment vertical="center" wrapText="1"/>
    </xf>
    <xf numFmtId="0" fontId="9" fillId="0" borderId="0" xfId="2" applyFont="1" applyAlignment="1">
      <alignment vertical="center"/>
    </xf>
    <xf numFmtId="0" fontId="2" fillId="0" borderId="0" xfId="0" applyFont="1"/>
    <xf numFmtId="0" fontId="5" fillId="0" borderId="0" xfId="3"/>
    <xf numFmtId="0" fontId="2" fillId="0" borderId="0" xfId="0" applyFont="1" applyAlignment="1">
      <alignment wrapText="1"/>
    </xf>
  </cellXfs>
  <cellStyles count="5">
    <cellStyle name="Hyperlink" xfId="3" builtinId="8"/>
    <cellStyle name="Normal" xfId="0" builtinId="0"/>
    <cellStyle name="Normal 17" xfId="2"/>
    <cellStyle name="Normal 2"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en-GB" sz="1600"/>
              <a:t>Departure delays</a:t>
            </a:r>
            <a:r>
              <a:rPr lang="en-GB" sz="1600" baseline="0"/>
              <a:t> due to 'Immigration, Customs &amp; Health' are 10-15 times higher than in 2019</a:t>
            </a:r>
            <a:endParaRPr lang="en-GB" sz="1600"/>
          </a:p>
        </c:rich>
      </c:tx>
      <c:layout>
        <c:manualLayout>
          <c:xMode val="edge"/>
          <c:yMode val="edge"/>
          <c:x val="0.12542125517446845"/>
          <c:y val="1.6507961504811899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Data!$D$1</c:f>
              <c:strCache>
                <c:ptCount val="1"/>
                <c:pt idx="0">
                  <c:v>Immigration, Customs and Health (Mins)</c:v>
                </c:pt>
              </c:strCache>
            </c:strRef>
          </c:tx>
          <c:spPr>
            <a:solidFill>
              <a:schemeClr val="accent5"/>
            </a:solidFill>
            <a:ln>
              <a:noFill/>
            </a:ln>
            <a:effectLst/>
          </c:spPr>
          <c:invertIfNegative val="0"/>
          <c:dPt>
            <c:idx val="29"/>
            <c:invertIfNegative val="0"/>
            <c:bubble3D val="0"/>
            <c:spPr>
              <a:solidFill>
                <a:schemeClr val="accent5"/>
              </a:solidFill>
              <a:ln>
                <a:noFill/>
              </a:ln>
              <a:effectLst/>
            </c:spPr>
            <c:extLst>
              <c:ext xmlns:c16="http://schemas.microsoft.com/office/drawing/2014/chart" uri="{C3380CC4-5D6E-409C-BE32-E72D297353CC}">
                <c16:uniqueId val="{00000001-1C95-4172-A2C6-7BB5817DA309}"/>
              </c:ext>
            </c:extLst>
          </c:dPt>
          <c:dPt>
            <c:idx val="30"/>
            <c:invertIfNegative val="0"/>
            <c:bubble3D val="0"/>
            <c:spPr>
              <a:pattFill prst="dkUpDiag">
                <a:fgClr>
                  <a:schemeClr val="accent5"/>
                </a:fgClr>
                <a:bgClr>
                  <a:schemeClr val="bg1"/>
                </a:bgClr>
              </a:pattFill>
              <a:ln>
                <a:noFill/>
              </a:ln>
              <a:effectLst/>
            </c:spPr>
            <c:extLst>
              <c:ext xmlns:c16="http://schemas.microsoft.com/office/drawing/2014/chart" uri="{C3380CC4-5D6E-409C-BE32-E72D297353CC}">
                <c16:uniqueId val="{00000003-1C95-4172-A2C6-7BB5817DA309}"/>
              </c:ext>
            </c:extLst>
          </c:dPt>
          <c:dLbls>
            <c:dLbl>
              <c:idx val="6"/>
              <c:layout>
                <c:manualLayout>
                  <c:x val="-9.259258415421915E-3"/>
                  <c:y val="-1.777777777777769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1C95-4172-A2C6-7BB5817DA309}"/>
                </c:ext>
              </c:extLst>
            </c:dLbl>
            <c:dLbl>
              <c:idx val="17"/>
              <c:layout>
                <c:manualLayout>
                  <c:x val="-6.9444438115664362E-3"/>
                  <c:y val="-1.777777777777777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1C95-4172-A2C6-7BB5817DA309}"/>
                </c:ext>
              </c:extLst>
            </c:dLbl>
            <c:dLbl>
              <c:idx val="30"/>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1C95-4172-A2C6-7BB5817DA309}"/>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7030A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Data!$A$2:$A$32</c:f>
              <c:numCache>
                <c:formatCode>[$-409]mmmyyyy</c:formatCode>
                <c:ptCount val="3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numCache>
            </c:numRef>
          </c:cat>
          <c:val>
            <c:numRef>
              <c:f>Data!$D$2:$D$32</c:f>
              <c:numCache>
                <c:formatCode>0.00</c:formatCode>
                <c:ptCount val="31"/>
                <c:pt idx="0">
                  <c:v>5.1876158607471641E-2</c:v>
                </c:pt>
                <c:pt idx="1">
                  <c:v>5.2027887032444917E-2</c:v>
                </c:pt>
                <c:pt idx="2">
                  <c:v>5.3493419584687923E-2</c:v>
                </c:pt>
                <c:pt idx="3">
                  <c:v>6.9708045728700999E-2</c:v>
                </c:pt>
                <c:pt idx="4">
                  <c:v>4.6518857523780224E-2</c:v>
                </c:pt>
                <c:pt idx="5">
                  <c:v>6.744606868027074E-2</c:v>
                </c:pt>
                <c:pt idx="6">
                  <c:v>8.2106924502682921E-2</c:v>
                </c:pt>
                <c:pt idx="7">
                  <c:v>7.5317596042264706E-2</c:v>
                </c:pt>
                <c:pt idx="8">
                  <c:v>5.8031862795352281E-2</c:v>
                </c:pt>
                <c:pt idx="9">
                  <c:v>5.6625087084895331E-2</c:v>
                </c:pt>
                <c:pt idx="10">
                  <c:v>4.8292953187537214E-2</c:v>
                </c:pt>
                <c:pt idx="11">
                  <c:v>6.7348581338134803E-2</c:v>
                </c:pt>
                <c:pt idx="12">
                  <c:v>5.0783477829157112E-2</c:v>
                </c:pt>
                <c:pt idx="13">
                  <c:v>6.1370582411432999E-2</c:v>
                </c:pt>
                <c:pt idx="14">
                  <c:v>0.32295073402643543</c:v>
                </c:pt>
                <c:pt idx="15">
                  <c:v>0.60546439687968334</c:v>
                </c:pt>
                <c:pt idx="16">
                  <c:v>0.97441770436802377</c:v>
                </c:pt>
                <c:pt idx="17">
                  <c:v>1.0325490014077752</c:v>
                </c:pt>
                <c:pt idx="18">
                  <c:v>0.58539055454549838</c:v>
                </c:pt>
                <c:pt idx="19">
                  <c:v>0.44098375024102932</c:v>
                </c:pt>
                <c:pt idx="20">
                  <c:v>0.3026019292232251</c:v>
                </c:pt>
                <c:pt idx="21">
                  <c:v>0.31663124417057842</c:v>
                </c:pt>
                <c:pt idx="22">
                  <c:v>0.32765216258892088</c:v>
                </c:pt>
                <c:pt idx="23">
                  <c:v>0.58433063654403905</c:v>
                </c:pt>
                <c:pt idx="24">
                  <c:v>0.64741095218061984</c:v>
                </c:pt>
                <c:pt idx="25">
                  <c:v>0.816895388596248</c:v>
                </c:pt>
                <c:pt idx="26">
                  <c:v>0.74593534170003495</c:v>
                </c:pt>
                <c:pt idx="27">
                  <c:v>0.63452526257101094</c:v>
                </c:pt>
                <c:pt idx="28">
                  <c:v>0.65002291608838514</c:v>
                </c:pt>
                <c:pt idx="29">
                  <c:v>0.65593863272359398</c:v>
                </c:pt>
                <c:pt idx="30">
                  <c:v>0.78</c:v>
                </c:pt>
              </c:numCache>
            </c:numRef>
          </c:val>
          <c:extLst>
            <c:ext xmlns:c16="http://schemas.microsoft.com/office/drawing/2014/chart" uri="{C3380CC4-5D6E-409C-BE32-E72D297353CC}">
              <c16:uniqueId val="{00000006-1C95-4172-A2C6-7BB5817DA309}"/>
            </c:ext>
          </c:extLst>
        </c:ser>
        <c:dLbls>
          <c:showLegendKey val="0"/>
          <c:showVal val="0"/>
          <c:showCatName val="0"/>
          <c:showSerName val="0"/>
          <c:showPercent val="0"/>
          <c:showBubbleSize val="0"/>
        </c:dLbls>
        <c:gapWidth val="40"/>
        <c:axId val="456088400"/>
        <c:axId val="456084136"/>
      </c:barChart>
      <c:lineChart>
        <c:grouping val="standard"/>
        <c:varyColors val="0"/>
        <c:ser>
          <c:idx val="0"/>
          <c:order val="0"/>
          <c:tx>
            <c:strRef>
              <c:f>Data!$C$1</c:f>
              <c:strCache>
                <c:ptCount val="1"/>
                <c:pt idx="0">
                  <c:v>Immigration, Customs and Health: Share of All Primary Delay (%)</c:v>
                </c:pt>
              </c:strCache>
            </c:strRef>
          </c:tx>
          <c:spPr>
            <a:ln w="28575" cap="rnd">
              <a:solidFill>
                <a:srgbClr val="FF0000"/>
              </a:solidFill>
              <a:round/>
            </a:ln>
            <a:effectLst/>
          </c:spPr>
          <c:marker>
            <c:symbol val="none"/>
          </c:marker>
          <c:dPt>
            <c:idx val="29"/>
            <c:marker>
              <c:symbol val="none"/>
            </c:marker>
            <c:bubble3D val="0"/>
            <c:spPr>
              <a:ln w="28575" cap="rnd">
                <a:solidFill>
                  <a:srgbClr val="FF0000"/>
                </a:solidFill>
                <a:prstDash val="solid"/>
                <a:round/>
              </a:ln>
              <a:effectLst/>
            </c:spPr>
            <c:extLst>
              <c:ext xmlns:c16="http://schemas.microsoft.com/office/drawing/2014/chart" uri="{C3380CC4-5D6E-409C-BE32-E72D297353CC}">
                <c16:uniqueId val="{00000008-1C95-4172-A2C6-7BB5817DA309}"/>
              </c:ext>
            </c:extLst>
          </c:dPt>
          <c:dPt>
            <c:idx val="30"/>
            <c:marker>
              <c:symbol val="none"/>
            </c:marker>
            <c:bubble3D val="0"/>
            <c:spPr>
              <a:ln w="28575" cap="rnd">
                <a:solidFill>
                  <a:srgbClr val="FF0000"/>
                </a:solidFill>
                <a:prstDash val="sysDot"/>
                <a:round/>
              </a:ln>
              <a:effectLst/>
            </c:spPr>
            <c:extLst>
              <c:ext xmlns:c16="http://schemas.microsoft.com/office/drawing/2014/chart" uri="{C3380CC4-5D6E-409C-BE32-E72D297353CC}">
                <c16:uniqueId val="{0000000A-1C95-4172-A2C6-7BB5817DA309}"/>
              </c:ext>
            </c:extLst>
          </c:dPt>
          <c:dLbls>
            <c:dLbl>
              <c:idx val="6"/>
              <c:layout>
                <c:manualLayout>
                  <c:x val="-8.1018511134941761E-3"/>
                  <c:y val="-4.444444444444452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1C95-4172-A2C6-7BB5817DA309}"/>
                </c:ext>
              </c:extLst>
            </c:dLbl>
            <c:dLbl>
              <c:idx val="17"/>
              <c:layout>
                <c:manualLayout>
                  <c:x val="-1.0416665717349654E-2"/>
                  <c:y val="-1.555555555555557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1C95-4172-A2C6-7BB5817DA309}"/>
                </c:ext>
              </c:extLst>
            </c:dLbl>
            <c:dLbl>
              <c:idx val="30"/>
              <c:layout>
                <c:manualLayout>
                  <c:x val="-1.6975110997009396E-16"/>
                  <c:y val="-3.555555555555563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1C95-4172-A2C6-7BB5817DA309}"/>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Data!$A$2:$A$32</c:f>
              <c:numCache>
                <c:formatCode>[$-409]mmmyyyy</c:formatCode>
                <c:ptCount val="3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numCache>
            </c:numRef>
          </c:cat>
          <c:val>
            <c:numRef>
              <c:f>Data!$C$2:$C$32</c:f>
              <c:numCache>
                <c:formatCode>0%</c:formatCode>
                <c:ptCount val="31"/>
                <c:pt idx="0">
                  <c:v>7.7032472495380299E-3</c:v>
                </c:pt>
                <c:pt idx="1">
                  <c:v>8.5610181894976226E-3</c:v>
                </c:pt>
                <c:pt idx="2">
                  <c:v>7.6734900743780183E-3</c:v>
                </c:pt>
                <c:pt idx="3">
                  <c:v>9.9521247383376182E-3</c:v>
                </c:pt>
                <c:pt idx="4">
                  <c:v>6.2740490806562181E-3</c:v>
                </c:pt>
                <c:pt idx="5">
                  <c:v>7.4066970638571221E-3</c:v>
                </c:pt>
                <c:pt idx="6">
                  <c:v>8.4680989462862215E-3</c:v>
                </c:pt>
                <c:pt idx="7">
                  <c:v>8.6590520420841838E-3</c:v>
                </c:pt>
                <c:pt idx="8">
                  <c:v>7.6225177718564725E-3</c:v>
                </c:pt>
                <c:pt idx="9">
                  <c:v>8.6906601561604988E-3</c:v>
                </c:pt>
                <c:pt idx="10">
                  <c:v>9.2496335503631025E-3</c:v>
                </c:pt>
                <c:pt idx="11">
                  <c:v>8.6670028432638459E-3</c:v>
                </c:pt>
                <c:pt idx="12">
                  <c:v>9.3889021007640006E-3</c:v>
                </c:pt>
                <c:pt idx="13">
                  <c:v>9.3740825717480263E-3</c:v>
                </c:pt>
                <c:pt idx="14">
                  <c:v>6.2802459160182039E-2</c:v>
                </c:pt>
                <c:pt idx="15">
                  <c:v>0.14903800677273502</c:v>
                </c:pt>
                <c:pt idx="16">
                  <c:v>0.19200940817494119</c:v>
                </c:pt>
                <c:pt idx="17">
                  <c:v>0.20626664936060274</c:v>
                </c:pt>
                <c:pt idx="18">
                  <c:v>0.14254745475299102</c:v>
                </c:pt>
                <c:pt idx="19">
                  <c:v>0.13151241789883758</c:v>
                </c:pt>
                <c:pt idx="20">
                  <c:v>0.11622943191509298</c:v>
                </c:pt>
                <c:pt idx="21">
                  <c:v>9.6196071265983896E-2</c:v>
                </c:pt>
                <c:pt idx="22">
                  <c:v>9.5485909329183966E-2</c:v>
                </c:pt>
                <c:pt idx="23">
                  <c:v>0.10731597229036247</c:v>
                </c:pt>
                <c:pt idx="24">
                  <c:v>0.10450875917159261</c:v>
                </c:pt>
                <c:pt idx="25">
                  <c:v>0.13407438865779625</c:v>
                </c:pt>
                <c:pt idx="26">
                  <c:v>0.18179297637396463</c:v>
                </c:pt>
                <c:pt idx="27">
                  <c:v>0.18205518422122111</c:v>
                </c:pt>
                <c:pt idx="28">
                  <c:v>0.1593763403759621</c:v>
                </c:pt>
                <c:pt idx="29">
                  <c:v>0.13665388181741542</c:v>
                </c:pt>
                <c:pt idx="30">
                  <c:v>0.12</c:v>
                </c:pt>
              </c:numCache>
            </c:numRef>
          </c:val>
          <c:smooth val="0"/>
          <c:extLst>
            <c:ext xmlns:c16="http://schemas.microsoft.com/office/drawing/2014/chart" uri="{C3380CC4-5D6E-409C-BE32-E72D297353CC}">
              <c16:uniqueId val="{0000000D-1C95-4172-A2C6-7BB5817DA309}"/>
            </c:ext>
          </c:extLst>
        </c:ser>
        <c:dLbls>
          <c:showLegendKey val="0"/>
          <c:showVal val="0"/>
          <c:showCatName val="0"/>
          <c:showSerName val="0"/>
          <c:showPercent val="0"/>
          <c:showBubbleSize val="0"/>
        </c:dLbls>
        <c:marker val="1"/>
        <c:smooth val="0"/>
        <c:axId val="695077104"/>
        <c:axId val="695080056"/>
      </c:lineChart>
      <c:dateAx>
        <c:axId val="456088400"/>
        <c:scaling>
          <c:orientation val="minMax"/>
        </c:scaling>
        <c:delete val="0"/>
        <c:axPos val="b"/>
        <c:numFmt formatCode="[$-409]mmmyy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56084136"/>
        <c:crosses val="autoZero"/>
        <c:auto val="1"/>
        <c:lblOffset val="100"/>
        <c:baseTimeUnit val="months"/>
      </c:dateAx>
      <c:valAx>
        <c:axId val="456084136"/>
        <c:scaling>
          <c:orientation val="minMax"/>
          <c:max val="1.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GB" sz="1400"/>
                  <a:t>Average</a:t>
                </a:r>
                <a:r>
                  <a:rPr lang="en-GB" sz="1400" baseline="0"/>
                  <a:t> Delay per Flight (Mins)</a:t>
                </a:r>
                <a:endParaRPr lang="en-GB" sz="1400"/>
              </a:p>
            </c:rich>
          </c:tx>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56088400"/>
        <c:crosses val="autoZero"/>
        <c:crossBetween val="between"/>
      </c:valAx>
      <c:valAx>
        <c:axId val="695080056"/>
        <c:scaling>
          <c:orientation val="minMax"/>
          <c:max val="0.24000000000000002"/>
        </c:scaling>
        <c:delete val="0"/>
        <c:axPos val="r"/>
        <c:title>
          <c:tx>
            <c:rich>
              <a:bodyPr rot="-5400000" spcFirstLastPara="1" vertOverflow="ellipsis" vert="horz" wrap="square" anchor="ctr" anchorCtr="1"/>
              <a:lstStyle/>
              <a:p>
                <a:pPr>
                  <a:defRPr sz="1400" b="0" i="0" u="none" strike="noStrike" kern="1200" baseline="0">
                    <a:solidFill>
                      <a:srgbClr val="FF0000"/>
                    </a:solidFill>
                    <a:latin typeface="+mn-lt"/>
                    <a:ea typeface="+mn-ea"/>
                    <a:cs typeface="+mn-cs"/>
                  </a:defRPr>
                </a:pPr>
                <a:r>
                  <a:rPr lang="en-GB" sz="1400">
                    <a:solidFill>
                      <a:srgbClr val="FF0000"/>
                    </a:solidFill>
                  </a:rPr>
                  <a:t>Share of Primary Delay Minutes %</a:t>
                </a:r>
              </a:p>
            </c:rich>
          </c:tx>
          <c:layout/>
          <c:overlay val="0"/>
          <c:spPr>
            <a:noFill/>
            <a:ln>
              <a:noFill/>
            </a:ln>
            <a:effectLst/>
          </c:spPr>
          <c:txPr>
            <a:bodyPr rot="-5400000" spcFirstLastPara="1" vertOverflow="ellipsis" vert="horz" wrap="square" anchor="ctr" anchorCtr="1"/>
            <a:lstStyle/>
            <a:p>
              <a:pPr>
                <a:defRPr sz="1400" b="0" i="0" u="none" strike="noStrike" kern="1200" baseline="0">
                  <a:solidFill>
                    <a:srgbClr val="FF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FF0000"/>
                </a:solidFill>
                <a:latin typeface="+mn-lt"/>
                <a:ea typeface="+mn-ea"/>
                <a:cs typeface="+mn-cs"/>
              </a:defRPr>
            </a:pPr>
            <a:endParaRPr lang="en-US"/>
          </a:p>
        </c:txPr>
        <c:crossAx val="695077104"/>
        <c:crosses val="max"/>
        <c:crossBetween val="between"/>
        <c:majorUnit val="4.0000000000000008E-2"/>
      </c:valAx>
      <c:dateAx>
        <c:axId val="695077104"/>
        <c:scaling>
          <c:orientation val="minMax"/>
        </c:scaling>
        <c:delete val="1"/>
        <c:axPos val="b"/>
        <c:numFmt formatCode="[$-409]mmmyyyy" sourceLinked="1"/>
        <c:majorTickMark val="out"/>
        <c:minorTickMark val="none"/>
        <c:tickLblPos val="nextTo"/>
        <c:crossAx val="695080056"/>
        <c:crosses val="autoZero"/>
        <c:auto val="1"/>
        <c:lblOffset val="100"/>
        <c:baseTimeUnit val="months"/>
        <c:majorUnit val="1"/>
        <c:minorUnit val="1"/>
      </c:date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18</xdr:col>
      <xdr:colOff>1</xdr:colOff>
      <xdr:row>32</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publication/eurocontrol-data-snapshot-15-checking-covid-19-documents" TargetMode="External"/><Relationship Id="rId1" Type="http://schemas.openxmlformats.org/officeDocument/2006/relationships/hyperlink" Target="https://www.eurocontrol.int/search?keywords=all-causes+delay&amp;sort_by=field_publication_dat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H21" sqref="H21"/>
    </sheetView>
  </sheetViews>
  <sheetFormatPr defaultColWidth="8.85546875" defaultRowHeight="15" x14ac:dyDescent="0.25"/>
  <cols>
    <col min="1" max="1" width="38.42578125" customWidth="1"/>
    <col min="2" max="2" width="93.85546875" customWidth="1"/>
  </cols>
  <sheetData>
    <row r="1" spans="1:2" x14ac:dyDescent="0.25">
      <c r="A1" s="5" t="s">
        <v>3</v>
      </c>
    </row>
    <row r="2" spans="1:2" x14ac:dyDescent="0.25">
      <c r="A2" s="6" t="s">
        <v>22</v>
      </c>
    </row>
    <row r="4" spans="1:2" x14ac:dyDescent="0.25">
      <c r="A4" s="5" t="s">
        <v>4</v>
      </c>
      <c r="B4" s="7"/>
    </row>
    <row r="5" spans="1:2" x14ac:dyDescent="0.25">
      <c r="A5" s="8" t="s">
        <v>5</v>
      </c>
    </row>
    <row r="6" spans="1:2" x14ac:dyDescent="0.25">
      <c r="A6" s="8" t="s">
        <v>6</v>
      </c>
    </row>
    <row r="7" spans="1:2" x14ac:dyDescent="0.25">
      <c r="A7" s="13" t="s">
        <v>18</v>
      </c>
    </row>
    <row r="8" spans="1:2" x14ac:dyDescent="0.25">
      <c r="A8" s="8"/>
    </row>
    <row r="9" spans="1:2" x14ac:dyDescent="0.25">
      <c r="A9" s="9" t="s">
        <v>7</v>
      </c>
      <c r="B9" t="s">
        <v>4</v>
      </c>
    </row>
    <row r="10" spans="1:2" x14ac:dyDescent="0.25">
      <c r="A10" s="12" t="s">
        <v>16</v>
      </c>
      <c r="B10" t="s">
        <v>17</v>
      </c>
    </row>
    <row r="11" spans="1:2" x14ac:dyDescent="0.25">
      <c r="A11" s="14" t="s">
        <v>0</v>
      </c>
      <c r="B11" t="s">
        <v>21</v>
      </c>
    </row>
    <row r="12" spans="1:2" ht="30" x14ac:dyDescent="0.25">
      <c r="A12" s="14" t="s">
        <v>2</v>
      </c>
      <c r="B12" t="s">
        <v>19</v>
      </c>
    </row>
    <row r="13" spans="1:2" x14ac:dyDescent="0.25">
      <c r="A13" s="14" t="s">
        <v>1</v>
      </c>
      <c r="B13" t="s">
        <v>20</v>
      </c>
    </row>
    <row r="15" spans="1:2" x14ac:dyDescent="0.25">
      <c r="A15" s="9"/>
    </row>
    <row r="16" spans="1:2" x14ac:dyDescent="0.25">
      <c r="B16" s="10" t="s">
        <v>8</v>
      </c>
    </row>
    <row r="17" spans="1:2" x14ac:dyDescent="0.25">
      <c r="B17" s="10" t="s">
        <v>9</v>
      </c>
    </row>
    <row r="18" spans="1:2" x14ac:dyDescent="0.25">
      <c r="B18" s="10" t="s">
        <v>10</v>
      </c>
    </row>
    <row r="19" spans="1:2" x14ac:dyDescent="0.25">
      <c r="B19" s="10" t="s">
        <v>11</v>
      </c>
    </row>
    <row r="20" spans="1:2" x14ac:dyDescent="0.25">
      <c r="B20" s="10" t="s">
        <v>12</v>
      </c>
    </row>
    <row r="21" spans="1:2" ht="25.5" x14ac:dyDescent="0.25">
      <c r="B21" s="10" t="s">
        <v>13</v>
      </c>
    </row>
    <row r="22" spans="1:2" x14ac:dyDescent="0.25">
      <c r="B22" s="10" t="s">
        <v>14</v>
      </c>
    </row>
    <row r="23" spans="1:2" x14ac:dyDescent="0.25">
      <c r="A23" s="11"/>
    </row>
    <row r="24" spans="1:2" x14ac:dyDescent="0.25">
      <c r="A24" s="11" t="s">
        <v>15</v>
      </c>
    </row>
  </sheetData>
  <hyperlinks>
    <hyperlink ref="A7" r:id="rId1" display="Further data, for example the breakdown per state, airport or aircraft operator are available at: https://www.eurocontrol.int/search?keywords=all-causes+delay&amp;sort_by=field_publication_date"/>
    <hyperlink ref="A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U13" sqref="U13"/>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sqref="A1:D1"/>
    </sheetView>
  </sheetViews>
  <sheetFormatPr defaultRowHeight="15" x14ac:dyDescent="0.25"/>
  <cols>
    <col min="1" max="1" width="8.7109375" bestFit="1" customWidth="1"/>
    <col min="2" max="2" width="39.140625" bestFit="1" customWidth="1"/>
    <col min="3" max="3" width="23.5703125" bestFit="1" customWidth="1"/>
    <col min="4" max="4" width="21.7109375" customWidth="1"/>
    <col min="5" max="5" width="9.5703125" bestFit="1" customWidth="1"/>
  </cols>
  <sheetData>
    <row r="1" spans="1:4" x14ac:dyDescent="0.25">
      <c r="A1" t="s">
        <v>16</v>
      </c>
      <c r="B1" t="s">
        <v>0</v>
      </c>
      <c r="C1" t="s">
        <v>2</v>
      </c>
      <c r="D1" t="s">
        <v>1</v>
      </c>
    </row>
    <row r="2" spans="1:4" x14ac:dyDescent="0.25">
      <c r="A2" s="1">
        <v>43466</v>
      </c>
      <c r="B2" s="2">
        <v>11.648802510447105</v>
      </c>
      <c r="C2" s="3">
        <v>7.7032472495380299E-3</v>
      </c>
      <c r="D2" s="2">
        <v>5.1876158607471641E-2</v>
      </c>
    </row>
    <row r="3" spans="1:4" x14ac:dyDescent="0.25">
      <c r="A3" s="1">
        <v>43497</v>
      </c>
      <c r="B3" s="2">
        <v>10.448478898797951</v>
      </c>
      <c r="C3" s="3">
        <v>8.5610181894976226E-3</v>
      </c>
      <c r="D3" s="2">
        <v>5.2027887032444917E-2</v>
      </c>
    </row>
    <row r="4" spans="1:4" x14ac:dyDescent="0.25">
      <c r="A4" s="1">
        <v>43525</v>
      </c>
      <c r="B4" s="2">
        <v>11.665965321202085</v>
      </c>
      <c r="C4" s="3">
        <v>7.6734900743780183E-3</v>
      </c>
      <c r="D4" s="2">
        <v>5.3493419584687923E-2</v>
      </c>
    </row>
    <row r="5" spans="1:4" x14ac:dyDescent="0.25">
      <c r="A5" s="1">
        <v>43556</v>
      </c>
      <c r="B5" s="2">
        <v>11.615816541636324</v>
      </c>
      <c r="C5" s="3">
        <v>9.9521247383376182E-3</v>
      </c>
      <c r="D5" s="2">
        <v>6.9708045728700999E-2</v>
      </c>
    </row>
    <row r="6" spans="1:4" x14ac:dyDescent="0.25">
      <c r="A6" s="1">
        <v>43586</v>
      </c>
      <c r="B6" s="2">
        <v>12.451186447196369</v>
      </c>
      <c r="C6" s="3">
        <v>6.2740490806562181E-3</v>
      </c>
      <c r="D6" s="2">
        <v>4.6518857523780224E-2</v>
      </c>
    </row>
    <row r="7" spans="1:4" x14ac:dyDescent="0.25">
      <c r="A7" s="1">
        <v>43617</v>
      </c>
      <c r="B7" s="2">
        <v>16.603176454640316</v>
      </c>
      <c r="C7" s="3">
        <v>7.4066970638571221E-3</v>
      </c>
      <c r="D7" s="2">
        <v>6.744606868027074E-2</v>
      </c>
    </row>
    <row r="8" spans="1:4" x14ac:dyDescent="0.25">
      <c r="A8" s="1">
        <v>43647</v>
      </c>
      <c r="B8" s="2">
        <v>17.765733739407828</v>
      </c>
      <c r="C8" s="3">
        <v>8.4680989462862215E-3</v>
      </c>
      <c r="D8" s="2">
        <v>8.2106924502682921E-2</v>
      </c>
    </row>
    <row r="9" spans="1:4" x14ac:dyDescent="0.25">
      <c r="A9" s="1">
        <v>43678</v>
      </c>
      <c r="B9" s="2">
        <v>15.684995113907043</v>
      </c>
      <c r="C9" s="3">
        <v>8.6590520420841838E-3</v>
      </c>
      <c r="D9" s="2">
        <v>7.5317596042264706E-2</v>
      </c>
    </row>
    <row r="10" spans="1:4" x14ac:dyDescent="0.25">
      <c r="A10" s="1">
        <v>43709</v>
      </c>
      <c r="B10" s="2">
        <v>14.073307141133478</v>
      </c>
      <c r="C10" s="3">
        <v>7.6225177718564725E-3</v>
      </c>
      <c r="D10" s="2">
        <v>5.8031862795352281E-2</v>
      </c>
    </row>
    <row r="11" spans="1:4" x14ac:dyDescent="0.25">
      <c r="A11" s="1">
        <v>43739</v>
      </c>
      <c r="B11" s="2">
        <v>11.571615300401421</v>
      </c>
      <c r="C11" s="3">
        <v>8.6906601561604988E-3</v>
      </c>
      <c r="D11" s="2">
        <v>5.6625087084895331E-2</v>
      </c>
    </row>
    <row r="12" spans="1:4" x14ac:dyDescent="0.25">
      <c r="A12" s="1">
        <v>43770</v>
      </c>
      <c r="B12" s="2">
        <v>8.5244177465740663</v>
      </c>
      <c r="C12" s="3">
        <v>9.2496335503631025E-3</v>
      </c>
      <c r="D12" s="2">
        <v>4.8292953187537214E-2</v>
      </c>
    </row>
    <row r="13" spans="1:4" x14ac:dyDescent="0.25">
      <c r="A13" s="1">
        <v>43800</v>
      </c>
      <c r="B13" s="2">
        <v>13.256661840298378</v>
      </c>
      <c r="C13" s="3">
        <v>8.6670028432638459E-3</v>
      </c>
      <c r="D13" s="2">
        <v>6.7348581338134803E-2</v>
      </c>
    </row>
    <row r="14" spans="1:4" x14ac:dyDescent="0.25">
      <c r="A14" s="1">
        <v>43831</v>
      </c>
      <c r="B14" s="2">
        <v>8.8951300872719212</v>
      </c>
      <c r="C14" s="3">
        <v>9.3889021007640006E-3</v>
      </c>
      <c r="D14" s="2">
        <v>5.0783477829157112E-2</v>
      </c>
    </row>
    <row r="15" spans="1:4" x14ac:dyDescent="0.25">
      <c r="A15" s="1">
        <v>43862</v>
      </c>
      <c r="B15" s="2">
        <v>11.270631914252508</v>
      </c>
      <c r="C15" s="3">
        <v>9.3740825717480263E-3</v>
      </c>
      <c r="D15" s="2">
        <v>6.1370582411432999E-2</v>
      </c>
    </row>
    <row r="16" spans="1:4" x14ac:dyDescent="0.25">
      <c r="A16" s="1">
        <v>43891</v>
      </c>
      <c r="B16" s="2">
        <v>8.2988488933005939</v>
      </c>
      <c r="C16" s="3">
        <v>6.2802459160182039E-2</v>
      </c>
      <c r="D16" s="2">
        <v>0.32295073402643543</v>
      </c>
    </row>
    <row r="17" spans="1:4" x14ac:dyDescent="0.25">
      <c r="A17" s="1">
        <v>43922</v>
      </c>
      <c r="B17" s="2">
        <v>8.9483918072474342</v>
      </c>
      <c r="C17" s="3">
        <v>0.14903800677273502</v>
      </c>
      <c r="D17" s="2">
        <v>0.60546439687968334</v>
      </c>
    </row>
    <row r="18" spans="1:4" x14ac:dyDescent="0.25">
      <c r="A18" s="1">
        <v>43952</v>
      </c>
      <c r="B18" s="2">
        <v>8.0741660752306608</v>
      </c>
      <c r="C18" s="3">
        <v>0.19200940817494119</v>
      </c>
      <c r="D18" s="2">
        <v>0.97441770436802377</v>
      </c>
    </row>
    <row r="19" spans="1:4" x14ac:dyDescent="0.25">
      <c r="A19" s="1">
        <v>43983</v>
      </c>
      <c r="B19" s="2">
        <v>7.2712984019430396</v>
      </c>
      <c r="C19" s="3">
        <v>0.20626664936060274</v>
      </c>
      <c r="D19" s="2">
        <v>1.0325490014077752</v>
      </c>
    </row>
    <row r="20" spans="1:4" x14ac:dyDescent="0.25">
      <c r="A20" s="1">
        <v>44013</v>
      </c>
      <c r="B20" s="2">
        <v>5.9478006741930658</v>
      </c>
      <c r="C20" s="3">
        <v>0.14254745475299102</v>
      </c>
      <c r="D20" s="2">
        <v>0.58539055454549838</v>
      </c>
    </row>
    <row r="21" spans="1:4" x14ac:dyDescent="0.25">
      <c r="A21" s="1">
        <v>44044</v>
      </c>
      <c r="B21" s="2">
        <v>4.972874997808824</v>
      </c>
      <c r="C21" s="3">
        <v>0.13151241789883758</v>
      </c>
      <c r="D21" s="2">
        <v>0.44098375024102932</v>
      </c>
    </row>
    <row r="22" spans="1:4" x14ac:dyDescent="0.25">
      <c r="A22" s="1">
        <v>44075</v>
      </c>
      <c r="B22" s="2">
        <v>3.8966298545846962</v>
      </c>
      <c r="C22" s="3">
        <v>0.11622943191509298</v>
      </c>
      <c r="D22" s="2">
        <v>0.3026019292232251</v>
      </c>
    </row>
    <row r="23" spans="1:4" x14ac:dyDescent="0.25">
      <c r="A23" s="1">
        <v>44105</v>
      </c>
      <c r="B23" s="2">
        <v>4.9842866826704997</v>
      </c>
      <c r="C23" s="3">
        <v>9.6196071265983896E-2</v>
      </c>
      <c r="D23" s="2">
        <v>0.31663124417057842</v>
      </c>
    </row>
    <row r="24" spans="1:4" x14ac:dyDescent="0.25">
      <c r="A24" s="1">
        <v>44136</v>
      </c>
      <c r="B24" s="2">
        <v>4.9667920105484198</v>
      </c>
      <c r="C24" s="3">
        <v>9.5485909329183966E-2</v>
      </c>
      <c r="D24" s="2">
        <v>0.32765216258892088</v>
      </c>
    </row>
    <row r="25" spans="1:4" x14ac:dyDescent="0.25">
      <c r="A25" s="1">
        <v>44166</v>
      </c>
      <c r="B25" s="2">
        <v>8.4113341474584029</v>
      </c>
      <c r="C25" s="3">
        <v>0.10731597229036247</v>
      </c>
      <c r="D25" s="2">
        <v>0.58433063654403905</v>
      </c>
    </row>
    <row r="26" spans="1:4" x14ac:dyDescent="0.25">
      <c r="A26" s="1">
        <v>44197</v>
      </c>
      <c r="B26" s="2">
        <v>9.8407569064647316</v>
      </c>
      <c r="C26" s="3">
        <v>0.10450875917159261</v>
      </c>
      <c r="D26" s="2">
        <v>0.64741095218061984</v>
      </c>
    </row>
    <row r="27" spans="1:4" x14ac:dyDescent="0.25">
      <c r="A27" s="1">
        <v>44228</v>
      </c>
      <c r="B27" s="2">
        <v>9.7758987154606789</v>
      </c>
      <c r="C27" s="3">
        <v>0.13407438865779625</v>
      </c>
      <c r="D27" s="2">
        <v>0.816895388596248</v>
      </c>
    </row>
    <row r="28" spans="1:4" x14ac:dyDescent="0.25">
      <c r="A28" s="1">
        <v>44256</v>
      </c>
      <c r="B28" s="2">
        <v>6.0306271443032076</v>
      </c>
      <c r="C28" s="3">
        <v>0.18179297637396463</v>
      </c>
      <c r="D28" s="2">
        <v>0.74593534170003495</v>
      </c>
    </row>
    <row r="29" spans="1:4" x14ac:dyDescent="0.25">
      <c r="A29" s="1">
        <v>44287</v>
      </c>
      <c r="B29" s="2">
        <v>5.1656947395385986</v>
      </c>
      <c r="C29" s="3">
        <v>0.18205518422122111</v>
      </c>
      <c r="D29" s="2">
        <v>0.63452526257101094</v>
      </c>
    </row>
    <row r="30" spans="1:4" x14ac:dyDescent="0.25">
      <c r="A30" s="1">
        <v>44317</v>
      </c>
      <c r="B30" s="2">
        <v>5.8348105065423814</v>
      </c>
      <c r="C30" s="3">
        <v>0.1593763403759621</v>
      </c>
      <c r="D30" s="2">
        <v>0.65002291608838514</v>
      </c>
    </row>
    <row r="31" spans="1:4" x14ac:dyDescent="0.25">
      <c r="A31" s="1">
        <v>44348</v>
      </c>
      <c r="B31" s="4">
        <v>7.3</v>
      </c>
      <c r="C31" s="3">
        <v>0.13665388181741542</v>
      </c>
      <c r="D31" s="2">
        <v>0.65593863272359398</v>
      </c>
    </row>
    <row r="32" spans="1:4" x14ac:dyDescent="0.25">
      <c r="A32" s="1">
        <v>44378</v>
      </c>
      <c r="B32" s="4">
        <v>10.5</v>
      </c>
      <c r="C32" s="3">
        <v>0.12</v>
      </c>
      <c r="D32" s="2">
        <v>0.78</v>
      </c>
    </row>
  </sheetData>
  <conditionalFormatting sqref="D2:D30">
    <cfRule type="dataBar" priority="4">
      <dataBar>
        <cfvo type="min"/>
        <cfvo type="max"/>
        <color rgb="FF008AEF"/>
      </dataBar>
      <extLst>
        <ext xmlns:x14="http://schemas.microsoft.com/office/spreadsheetml/2009/9/main" uri="{B025F937-C7B1-47D3-B67F-A62EFF666E3E}">
          <x14:id>{E5FF8C1E-2E9F-4879-B442-0361020EDA1B}</x14:id>
        </ext>
      </extLst>
    </cfRule>
  </conditionalFormatting>
  <conditionalFormatting sqref="D31:D32">
    <cfRule type="dataBar" priority="3">
      <dataBar>
        <cfvo type="min"/>
        <cfvo type="max"/>
        <color rgb="FF008AEF"/>
      </dataBar>
      <extLst>
        <ext xmlns:x14="http://schemas.microsoft.com/office/spreadsheetml/2009/9/main" uri="{B025F937-C7B1-47D3-B67F-A62EFF666E3E}">
          <x14:id>{CBD44DAA-D723-46A6-993F-9CE9138D0086}</x14:id>
        </ext>
      </extLst>
    </cfRule>
  </conditionalFormatting>
  <conditionalFormatting sqref="B2:B30">
    <cfRule type="dataBar" priority="2">
      <dataBar>
        <cfvo type="min"/>
        <cfvo type="max"/>
        <color rgb="FF008AEF"/>
      </dataBar>
      <extLst>
        <ext xmlns:x14="http://schemas.microsoft.com/office/spreadsheetml/2009/9/main" uri="{B025F937-C7B1-47D3-B67F-A62EFF666E3E}">
          <x14:id>{B38D6744-CFE3-4C2A-B5DD-49432FA129F9}</x14:id>
        </ext>
      </extLst>
    </cfRule>
  </conditionalFormatting>
  <conditionalFormatting sqref="B2:B32">
    <cfRule type="dataBar" priority="1">
      <dataBar>
        <cfvo type="min"/>
        <cfvo type="max"/>
        <color rgb="FF008AEF"/>
      </dataBar>
      <extLst>
        <ext xmlns:x14="http://schemas.microsoft.com/office/spreadsheetml/2009/9/main" uri="{B025F937-C7B1-47D3-B67F-A62EFF666E3E}">
          <x14:id>{854A33A7-25B2-4689-BADA-432F461DA94C}</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5FF8C1E-2E9F-4879-B442-0361020EDA1B}">
            <x14:dataBar minLength="0" maxLength="100" gradient="0">
              <x14:cfvo type="autoMin"/>
              <x14:cfvo type="autoMax"/>
              <x14:negativeFillColor rgb="FFFF0000"/>
              <x14:axisColor rgb="FF000000"/>
            </x14:dataBar>
          </x14:cfRule>
          <xm:sqref>D2:D30</xm:sqref>
        </x14:conditionalFormatting>
        <x14:conditionalFormatting xmlns:xm="http://schemas.microsoft.com/office/excel/2006/main">
          <x14:cfRule type="dataBar" id="{CBD44DAA-D723-46A6-993F-9CE9138D0086}">
            <x14:dataBar minLength="0" maxLength="100" gradient="0">
              <x14:cfvo type="autoMin"/>
              <x14:cfvo type="autoMax"/>
              <x14:negativeFillColor rgb="FFFF0000"/>
              <x14:axisColor rgb="FF000000"/>
            </x14:dataBar>
          </x14:cfRule>
          <xm:sqref>D31:D32</xm:sqref>
        </x14:conditionalFormatting>
        <x14:conditionalFormatting xmlns:xm="http://schemas.microsoft.com/office/excel/2006/main">
          <x14:cfRule type="dataBar" id="{B38D6744-CFE3-4C2A-B5DD-49432FA129F9}">
            <x14:dataBar minLength="0" maxLength="100" gradient="0">
              <x14:cfvo type="autoMin"/>
              <x14:cfvo type="autoMax"/>
              <x14:negativeFillColor rgb="FFFF0000"/>
              <x14:axisColor rgb="FF000000"/>
            </x14:dataBar>
          </x14:cfRule>
          <xm:sqref>B2:B30</xm:sqref>
        </x14:conditionalFormatting>
        <x14:conditionalFormatting xmlns:xm="http://schemas.microsoft.com/office/excel/2006/main">
          <x14:cfRule type="dataBar" id="{854A33A7-25B2-4689-BADA-432F461DA94C}">
            <x14:dataBar minLength="0" maxLength="100" gradient="0">
              <x14:cfvo type="autoMin"/>
              <x14:cfvo type="autoMax"/>
              <x14:negativeFillColor rgb="FFFF0000"/>
              <x14:axisColor rgb="FF000000"/>
            </x14:dataBar>
          </x14:cfRule>
          <xm:sqref>B2:B32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Charles</dc:creator>
  <cp:lastModifiedBy>NOVAKOV Boyan</cp:lastModifiedBy>
  <dcterms:created xsi:type="dcterms:W3CDTF">2021-07-12T12:35:21Z</dcterms:created>
  <dcterms:modified xsi:type="dcterms:W3CDTF">2021-08-31T07:40:18Z</dcterms:modified>
</cp:coreProperties>
</file>